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16" windowWidth="21495" windowHeight="11145" activeTab="0"/>
  </bookViews>
  <sheets>
    <sheet name="名额分配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<sst xmlns="http://schemas.openxmlformats.org/spreadsheetml/2006/main" count="29" uniqueCount="21">
  <si>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奖项</t>
  </si>
  <si>
    <t>一等奖</t>
  </si>
  <si>
    <t>二等奖</t>
  </si>
  <si>
    <t>三等奖</t>
  </si>
  <si>
    <t>校优干</t>
  </si>
  <si>
    <t>单项奖</t>
  </si>
  <si>
    <t>比例</t>
  </si>
  <si>
    <t>学院</t>
  </si>
  <si>
    <t>合计</t>
  </si>
  <si>
    <t>参评人数</t>
  </si>
  <si>
    <r>
      <t xml:space="preserve">填表人签字：  </t>
    </r>
    <r>
      <rPr>
        <b/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 xml:space="preserve">                        学院（签字盖章）：</t>
    </r>
  </si>
  <si>
    <t>应评</t>
  </si>
  <si>
    <t>校三好生评定数</t>
  </si>
  <si>
    <t>附件1：</t>
  </si>
  <si>
    <t>医学院</t>
  </si>
  <si>
    <t>护理学院</t>
  </si>
  <si>
    <t>药学院</t>
  </si>
  <si>
    <t>卫管院</t>
  </si>
  <si>
    <t>南京中医药大学翰林学院2016—2017学年奖学金名额分配及实评表</t>
  </si>
  <si>
    <t>注：转专业同学评奖由转出学院负责评选，不占用转入学院名额，同时由转出学院提供书面材料至转入学院，转入学院在接到转出学院的书面材料后，将该部分同学的信息录至奥蓝网系统。</t>
  </si>
  <si>
    <t xml:space="preserve">实评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</si>
</sst>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6.875" style="2" customWidth="1"/>
    <col min="2" max="2" width="6.625" style="2" customWidth="1"/>
    <col min="3" max="3" width="5.875" style="5" customWidth="1"/>
    <col min="4" max="4" width="8.00390625" style="5" customWidth="1"/>
    <col min="5" max="5" width="5.375" style="5" customWidth="1"/>
    <col min="6" max="6" width="8.00390625" style="5" customWidth="1"/>
    <col min="7" max="7" width="7.00390625" style="5" customWidth="1"/>
    <col min="8" max="8" width="8.00390625" style="5" customWidth="1"/>
    <col min="9" max="9" width="6.25390625" style="5" customWidth="1"/>
    <col min="10" max="10" width="8.00390625" style="5" customWidth="1"/>
    <col min="11" max="11" width="5.75390625" style="5" customWidth="1"/>
    <col min="12" max="12" width="8.00390625" style="5" customWidth="1"/>
    <col min="13" max="13" width="6.50390625" style="2" customWidth="1"/>
    <col min="14" max="14" width="9.00390625" style="1" customWidth="1"/>
    <col min="15" max="16384" width="9.00390625" style="2" customWidth="1"/>
  </cols>
  <sheetData>
    <row r="1" spans="1:2" ht="14.25">
      <c r="A1" s="22" t="s">
        <v>13</v>
      </c>
      <c r="B1" s="23"/>
    </row>
    <row r="2" spans="1:13" ht="19.5" thickBo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25.5" customHeight="1" thickTop="1">
      <c r="A3" s="28" t="s">
        <v>0</v>
      </c>
      <c r="B3" s="29"/>
      <c r="C3" s="30" t="s">
        <v>1</v>
      </c>
      <c r="D3" s="30"/>
      <c r="E3" s="31" t="s">
        <v>2</v>
      </c>
      <c r="F3" s="31"/>
      <c r="G3" s="30" t="s">
        <v>3</v>
      </c>
      <c r="H3" s="30"/>
      <c r="I3" s="36" t="s">
        <v>4</v>
      </c>
      <c r="J3" s="37"/>
      <c r="K3" s="38" t="s">
        <v>5</v>
      </c>
      <c r="L3" s="39"/>
      <c r="M3" s="32" t="s">
        <v>12</v>
      </c>
    </row>
    <row r="4" spans="1:13" ht="21.75" customHeight="1">
      <c r="A4" s="41" t="s">
        <v>6</v>
      </c>
      <c r="B4" s="42"/>
      <c r="C4" s="34">
        <v>0.03</v>
      </c>
      <c r="D4" s="34"/>
      <c r="E4" s="35">
        <v>0.05</v>
      </c>
      <c r="F4" s="35"/>
      <c r="G4" s="34">
        <v>0.2</v>
      </c>
      <c r="H4" s="34"/>
      <c r="I4" s="35">
        <v>0.02</v>
      </c>
      <c r="J4" s="35"/>
      <c r="K4" s="34">
        <v>0.08</v>
      </c>
      <c r="L4" s="34"/>
      <c r="M4" s="33"/>
    </row>
    <row r="5" spans="1:13" ht="46.5" customHeight="1">
      <c r="A5" s="9" t="s">
        <v>7</v>
      </c>
      <c r="B5" s="10" t="s">
        <v>9</v>
      </c>
      <c r="C5" s="17" t="s">
        <v>11</v>
      </c>
      <c r="D5" s="18" t="s">
        <v>20</v>
      </c>
      <c r="E5" s="10" t="s">
        <v>11</v>
      </c>
      <c r="F5" s="3" t="s">
        <v>20</v>
      </c>
      <c r="G5" s="17" t="s">
        <v>11</v>
      </c>
      <c r="H5" s="18" t="s">
        <v>20</v>
      </c>
      <c r="I5" s="10" t="s">
        <v>11</v>
      </c>
      <c r="J5" s="3" t="s">
        <v>20</v>
      </c>
      <c r="K5" s="17" t="s">
        <v>11</v>
      </c>
      <c r="L5" s="18" t="s">
        <v>20</v>
      </c>
      <c r="M5" s="33"/>
    </row>
    <row r="6" spans="1:14" s="13" customFormat="1" ht="27.75" customHeight="1">
      <c r="A6" s="7" t="s">
        <v>14</v>
      </c>
      <c r="B6" s="8">
        <v>796</v>
      </c>
      <c r="C6" s="18">
        <v>24</v>
      </c>
      <c r="D6" s="18"/>
      <c r="E6" s="3">
        <v>40</v>
      </c>
      <c r="F6" s="3"/>
      <c r="G6" s="18">
        <v>159</v>
      </c>
      <c r="H6" s="18"/>
      <c r="I6" s="3">
        <v>16</v>
      </c>
      <c r="J6" s="3"/>
      <c r="K6" s="18">
        <v>64</v>
      </c>
      <c r="L6" s="18"/>
      <c r="M6" s="11"/>
      <c r="N6" s="12"/>
    </row>
    <row r="7" spans="1:14" s="16" customFormat="1" ht="37.5" customHeight="1">
      <c r="A7" s="7" t="s">
        <v>15</v>
      </c>
      <c r="B7" s="8">
        <v>680</v>
      </c>
      <c r="C7" s="18">
        <v>20</v>
      </c>
      <c r="D7" s="19"/>
      <c r="E7" s="3">
        <v>34</v>
      </c>
      <c r="F7" s="8"/>
      <c r="G7" s="18">
        <v>136</v>
      </c>
      <c r="H7" s="19"/>
      <c r="I7" s="3">
        <v>14</v>
      </c>
      <c r="J7" s="8"/>
      <c r="K7" s="18">
        <v>54</v>
      </c>
      <c r="L7" s="19"/>
      <c r="M7" s="14"/>
      <c r="N7" s="15"/>
    </row>
    <row r="8" spans="1:14" s="13" customFormat="1" ht="36" customHeight="1">
      <c r="A8" s="7" t="s">
        <v>16</v>
      </c>
      <c r="B8" s="8">
        <v>1227</v>
      </c>
      <c r="C8" s="18">
        <v>37</v>
      </c>
      <c r="D8" s="19"/>
      <c r="E8" s="3">
        <v>61</v>
      </c>
      <c r="F8" s="8"/>
      <c r="G8" s="18">
        <v>245</v>
      </c>
      <c r="H8" s="19"/>
      <c r="I8" s="3">
        <v>25</v>
      </c>
      <c r="J8" s="8"/>
      <c r="K8" s="18">
        <v>98</v>
      </c>
      <c r="L8" s="19"/>
      <c r="M8" s="14"/>
      <c r="N8" s="15"/>
    </row>
    <row r="9" spans="1:14" s="13" customFormat="1" ht="31.5" customHeight="1">
      <c r="A9" s="7" t="s">
        <v>17</v>
      </c>
      <c r="B9" s="8">
        <v>1081</v>
      </c>
      <c r="C9" s="18">
        <v>32</v>
      </c>
      <c r="D9" s="19"/>
      <c r="E9" s="3">
        <v>54</v>
      </c>
      <c r="F9" s="8"/>
      <c r="G9" s="18">
        <v>216</v>
      </c>
      <c r="H9" s="19"/>
      <c r="I9" s="3">
        <v>22</v>
      </c>
      <c r="J9" s="8"/>
      <c r="K9" s="18">
        <v>86</v>
      </c>
      <c r="L9" s="19"/>
      <c r="M9" s="14"/>
      <c r="N9" s="15"/>
    </row>
    <row r="10" spans="1:14" s="13" customFormat="1" ht="27.75" customHeight="1" thickBot="1">
      <c r="A10" s="20" t="s">
        <v>8</v>
      </c>
      <c r="B10" s="8">
        <f>SUM(B6:B9)</f>
        <v>3784</v>
      </c>
      <c r="C10" s="18">
        <f>SUM(C6:C9)</f>
        <v>113</v>
      </c>
      <c r="D10" s="19"/>
      <c r="E10" s="3">
        <f>SUM(E6:E9)</f>
        <v>189</v>
      </c>
      <c r="F10" s="8"/>
      <c r="G10" s="18">
        <f>SUM(G6:G9)</f>
        <v>756</v>
      </c>
      <c r="H10" s="19"/>
      <c r="I10" s="3">
        <f>SUM(I6:I9)</f>
        <v>77</v>
      </c>
      <c r="J10" s="8"/>
      <c r="K10" s="18">
        <f>SUM(K6:K9)</f>
        <v>302</v>
      </c>
      <c r="L10" s="19"/>
      <c r="M10" s="14"/>
      <c r="N10" s="15"/>
    </row>
    <row r="11" spans="1:14" s="13" customFormat="1" ht="27.75" customHeight="1" thickTop="1">
      <c r="A11" s="7"/>
      <c r="B11" s="8"/>
      <c r="C11" s="18"/>
      <c r="D11" s="19"/>
      <c r="E11" s="3"/>
      <c r="F11" s="8"/>
      <c r="G11" s="18"/>
      <c r="H11" s="19"/>
      <c r="I11" s="3"/>
      <c r="J11" s="8"/>
      <c r="K11" s="18"/>
      <c r="L11" s="19"/>
      <c r="M11" s="14"/>
      <c r="N11" s="15"/>
    </row>
    <row r="12" spans="1:14" s="13" customFormat="1" ht="27.75" customHeight="1">
      <c r="A12" s="7"/>
      <c r="B12" s="8"/>
      <c r="C12" s="18"/>
      <c r="D12" s="19"/>
      <c r="E12" s="3"/>
      <c r="F12" s="8"/>
      <c r="G12" s="18"/>
      <c r="H12" s="19"/>
      <c r="I12" s="3"/>
      <c r="J12" s="8"/>
      <c r="K12" s="18"/>
      <c r="L12" s="19"/>
      <c r="M12" s="14"/>
      <c r="N12" s="15"/>
    </row>
    <row r="13" spans="1:14" s="13" customFormat="1" ht="27.75" customHeight="1">
      <c r="A13" s="3"/>
      <c r="B13" s="8"/>
      <c r="C13" s="18"/>
      <c r="D13" s="19"/>
      <c r="E13" s="3"/>
      <c r="F13" s="8"/>
      <c r="G13" s="18"/>
      <c r="H13" s="19"/>
      <c r="I13" s="3"/>
      <c r="J13" s="8"/>
      <c r="K13" s="18"/>
      <c r="L13" s="19"/>
      <c r="M13" s="8"/>
      <c r="N13" s="15"/>
    </row>
    <row r="14" spans="1:14" s="13" customFormat="1" ht="27.75" customHeight="1">
      <c r="A14" s="40" t="s">
        <v>19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5"/>
    </row>
    <row r="15" spans="1:14" s="13" customFormat="1" ht="27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5"/>
    </row>
    <row r="16" spans="1:14" s="1" customFormat="1" ht="32.25" customHeight="1">
      <c r="A16" s="24" t="s">
        <v>10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"/>
    </row>
    <row r="17" spans="1:13" ht="14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ht="14.25" customHeight="1"/>
    <row r="19" ht="27.75" customHeight="1"/>
    <row r="20" spans="1:8" ht="14.25">
      <c r="A20" s="6"/>
      <c r="B20" s="6"/>
      <c r="C20" s="6"/>
      <c r="D20" s="6"/>
      <c r="E20" s="6"/>
      <c r="F20" s="6"/>
      <c r="G20" s="2"/>
      <c r="H20" s="2"/>
    </row>
    <row r="21" spans="1:8" ht="14.25">
      <c r="A21" s="6"/>
      <c r="B21" s="6"/>
      <c r="C21" s="6"/>
      <c r="D21" s="6"/>
      <c r="E21" s="6"/>
      <c r="F21" s="6"/>
      <c r="G21" s="2"/>
      <c r="H21" s="2"/>
    </row>
    <row r="22" spans="1:8" ht="14.25">
      <c r="A22" s="6"/>
      <c r="B22" s="6"/>
      <c r="C22" s="6"/>
      <c r="D22" s="6"/>
      <c r="E22" s="6"/>
      <c r="F22" s="6"/>
      <c r="G22" s="2"/>
      <c r="H22" s="2"/>
    </row>
    <row r="23" spans="3:8" ht="14.25">
      <c r="C23" s="2"/>
      <c r="D23" s="2"/>
      <c r="E23" s="2"/>
      <c r="F23" s="2"/>
      <c r="G23" s="2"/>
      <c r="H23" s="2"/>
    </row>
  </sheetData>
  <sheetProtection/>
  <mergeCells count="17">
    <mergeCell ref="I3:J3"/>
    <mergeCell ref="K3:L3"/>
    <mergeCell ref="A14:M15"/>
    <mergeCell ref="A4:B4"/>
    <mergeCell ref="G4:H4"/>
    <mergeCell ref="I4:J4"/>
    <mergeCell ref="K4:L4"/>
    <mergeCell ref="A1:B1"/>
    <mergeCell ref="A16:M16"/>
    <mergeCell ref="A2:M2"/>
    <mergeCell ref="A3:B3"/>
    <mergeCell ref="C3:D3"/>
    <mergeCell ref="E3:F3"/>
    <mergeCell ref="G3:H3"/>
    <mergeCell ref="M3:M5"/>
    <mergeCell ref="C4:D4"/>
    <mergeCell ref="E4:F4"/>
  </mergeCells>
  <printOptions horizontalCentered="1"/>
  <pageMargins left="0.31496062992125984" right="0.31496062992125984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2017-10-20T02:14:35Z</cp:lastPrinted>
  <dcterms:created xsi:type="dcterms:W3CDTF">2013-10-31T01:17:36Z</dcterms:created>
  <dcterms:modified xsi:type="dcterms:W3CDTF">2017-10-20T02:16:34Z</dcterms:modified>
  <cp:category/>
  <cp:version/>
  <cp:contentType/>
  <cp:contentStatus/>
</cp:coreProperties>
</file>